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2" windowWidth="15336" windowHeight="5784"/>
  </bookViews>
  <sheets>
    <sheet name="Sheet1" sheetId="1" r:id="rId1"/>
    <sheet name="Sheet1 (2)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3" i="4"/>
  <c r="C4" s="1"/>
  <c r="D3"/>
  <c r="E3"/>
  <c r="E4" s="1"/>
  <c r="D4"/>
  <c r="D9" s="1"/>
  <c r="C5"/>
  <c r="C8" s="1"/>
  <c r="D5"/>
  <c r="E5"/>
  <c r="E8" s="1"/>
  <c r="D6"/>
  <c r="D7" s="1"/>
  <c r="D8"/>
  <c r="D10"/>
  <c r="F3"/>
  <c r="F4"/>
  <c r="F9" s="1"/>
  <c r="F5"/>
  <c r="F6"/>
  <c r="F7" s="1"/>
  <c r="F8"/>
  <c r="F10"/>
  <c r="G3"/>
  <c r="H3"/>
  <c r="I3"/>
  <c r="J3"/>
  <c r="K3"/>
  <c r="L3"/>
  <c r="M3"/>
  <c r="N3"/>
  <c r="G4"/>
  <c r="H4"/>
  <c r="I4"/>
  <c r="J4"/>
  <c r="K4"/>
  <c r="L4"/>
  <c r="M4"/>
  <c r="N4"/>
  <c r="G5"/>
  <c r="H5"/>
  <c r="I5"/>
  <c r="J5"/>
  <c r="K5"/>
  <c r="L5"/>
  <c r="M5"/>
  <c r="N5"/>
  <c r="G6"/>
  <c r="H6"/>
  <c r="I6"/>
  <c r="J6"/>
  <c r="K6"/>
  <c r="L6"/>
  <c r="M6"/>
  <c r="N6"/>
  <c r="G7"/>
  <c r="H7"/>
  <c r="I7"/>
  <c r="J7"/>
  <c r="K7"/>
  <c r="L7"/>
  <c r="M7"/>
  <c r="N7"/>
  <c r="G8"/>
  <c r="H8"/>
  <c r="I8"/>
  <c r="J8"/>
  <c r="K8"/>
  <c r="L8"/>
  <c r="M8"/>
  <c r="N8"/>
  <c r="G9"/>
  <c r="H9"/>
  <c r="I9"/>
  <c r="J9"/>
  <c r="K9"/>
  <c r="L9"/>
  <c r="M9"/>
  <c r="N9"/>
  <c r="G10"/>
  <c r="H10"/>
  <c r="I10"/>
  <c r="J10"/>
  <c r="K10"/>
  <c r="L10"/>
  <c r="M10"/>
  <c r="N10"/>
  <c r="O3"/>
  <c r="P3"/>
  <c r="Q3"/>
  <c r="R3"/>
  <c r="O4"/>
  <c r="P4"/>
  <c r="Q4"/>
  <c r="R4"/>
  <c r="O5"/>
  <c r="P5"/>
  <c r="Q5"/>
  <c r="R5"/>
  <c r="O6"/>
  <c r="P6"/>
  <c r="Q6"/>
  <c r="R6"/>
  <c r="O7"/>
  <c r="P7"/>
  <c r="Q7"/>
  <c r="R7"/>
  <c r="O8"/>
  <c r="P8"/>
  <c r="Q8"/>
  <c r="R8"/>
  <c r="O9"/>
  <c r="P9"/>
  <c r="Q9"/>
  <c r="R9"/>
  <c r="O10"/>
  <c r="P10"/>
  <c r="Q10"/>
  <c r="R10"/>
  <c r="S3"/>
  <c r="S4" s="1"/>
  <c r="T3"/>
  <c r="U3"/>
  <c r="U4" s="1"/>
  <c r="V3"/>
  <c r="W3"/>
  <c r="W4" s="1"/>
  <c r="T4"/>
  <c r="T9" s="1"/>
  <c r="V4"/>
  <c r="V9" s="1"/>
  <c r="S5"/>
  <c r="S8" s="1"/>
  <c r="T5"/>
  <c r="U5"/>
  <c r="U8" s="1"/>
  <c r="V5"/>
  <c r="W5"/>
  <c r="W8" s="1"/>
  <c r="T6"/>
  <c r="T7" s="1"/>
  <c r="V6"/>
  <c r="V7" s="1"/>
  <c r="T8"/>
  <c r="V8"/>
  <c r="T10"/>
  <c r="V10"/>
  <c r="AI3"/>
  <c r="AI5" s="1"/>
  <c r="AI8" s="1"/>
  <c r="AH3"/>
  <c r="AH6" s="1"/>
  <c r="AH7" s="1"/>
  <c r="AG3"/>
  <c r="AG5" s="1"/>
  <c r="AG8" s="1"/>
  <c r="AF3"/>
  <c r="AF6" s="1"/>
  <c r="AF7" s="1"/>
  <c r="AE3"/>
  <c r="AE5" s="1"/>
  <c r="AE8" s="1"/>
  <c r="AD3"/>
  <c r="AD6" s="1"/>
  <c r="AD7" s="1"/>
  <c r="AC3"/>
  <c r="AC5" s="1"/>
  <c r="AC8" s="1"/>
  <c r="AB3"/>
  <c r="AB6" s="1"/>
  <c r="AB7" s="1"/>
  <c r="AA3"/>
  <c r="AA5" s="1"/>
  <c r="AA8" s="1"/>
  <c r="Z3"/>
  <c r="Z6" s="1"/>
  <c r="Z7" s="1"/>
  <c r="Y3"/>
  <c r="Y5" s="1"/>
  <c r="Y8" s="1"/>
  <c r="X3"/>
  <c r="X6" s="1"/>
  <c r="X7" s="1"/>
  <c r="B3"/>
  <c r="B5" s="1"/>
  <c r="B8" s="1"/>
  <c r="D10" i="1"/>
  <c r="E10"/>
  <c r="F10"/>
  <c r="G10"/>
  <c r="H10"/>
  <c r="I10"/>
  <c r="J10"/>
  <c r="K10"/>
  <c r="L10"/>
  <c r="M10"/>
  <c r="N10"/>
  <c r="B10"/>
  <c r="N3"/>
  <c r="N4"/>
  <c r="N9" s="1"/>
  <c r="N5"/>
  <c r="N6"/>
  <c r="N7" s="1"/>
  <c r="N8"/>
  <c r="C3"/>
  <c r="C4" s="1"/>
  <c r="C9" s="1"/>
  <c r="D3"/>
  <c r="D4" s="1"/>
  <c r="D9" s="1"/>
  <c r="E3"/>
  <c r="F3"/>
  <c r="F4" s="1"/>
  <c r="F9" s="1"/>
  <c r="G3"/>
  <c r="H3"/>
  <c r="H4" s="1"/>
  <c r="H9" s="1"/>
  <c r="I3"/>
  <c r="J3"/>
  <c r="J4" s="1"/>
  <c r="J9" s="1"/>
  <c r="K3"/>
  <c r="L3"/>
  <c r="L4" s="1"/>
  <c r="L9" s="1"/>
  <c r="M3"/>
  <c r="E4"/>
  <c r="E9" s="1"/>
  <c r="G4"/>
  <c r="I4"/>
  <c r="K4"/>
  <c r="M4"/>
  <c r="E5"/>
  <c r="E8" s="1"/>
  <c r="G5"/>
  <c r="H5"/>
  <c r="I5"/>
  <c r="J5"/>
  <c r="K5"/>
  <c r="L5"/>
  <c r="M5"/>
  <c r="E6"/>
  <c r="E7" s="1"/>
  <c r="G6"/>
  <c r="G7" s="1"/>
  <c r="H6"/>
  <c r="I6"/>
  <c r="I7" s="1"/>
  <c r="K6"/>
  <c r="K7" s="1"/>
  <c r="M6"/>
  <c r="M7" s="1"/>
  <c r="H7"/>
  <c r="G8"/>
  <c r="H8"/>
  <c r="I8"/>
  <c r="J8"/>
  <c r="K8"/>
  <c r="L8"/>
  <c r="M8"/>
  <c r="G9"/>
  <c r="I9"/>
  <c r="K9"/>
  <c r="M9"/>
  <c r="B4"/>
  <c r="B9" s="1"/>
  <c r="B3"/>
  <c r="B5" s="1"/>
  <c r="B8" s="1"/>
  <c r="C5" l="1"/>
  <c r="C8" s="1"/>
  <c r="C6"/>
  <c r="C7" s="1"/>
  <c r="C10"/>
  <c r="E10" i="4"/>
  <c r="E9"/>
  <c r="C10"/>
  <c r="C9"/>
  <c r="E6"/>
  <c r="E7" s="1"/>
  <c r="C6"/>
  <c r="C7" s="1"/>
  <c r="W10"/>
  <c r="W9"/>
  <c r="U10"/>
  <c r="U9"/>
  <c r="S10"/>
  <c r="S9"/>
  <c r="W6"/>
  <c r="W7" s="1"/>
  <c r="U6"/>
  <c r="U7" s="1"/>
  <c r="S6"/>
  <c r="S7" s="1"/>
  <c r="B4"/>
  <c r="Y4"/>
  <c r="AA4"/>
  <c r="AC4"/>
  <c r="AE4"/>
  <c r="AG4"/>
  <c r="AI4"/>
  <c r="X5"/>
  <c r="X8" s="1"/>
  <c r="Z5"/>
  <c r="Z8" s="1"/>
  <c r="AB5"/>
  <c r="AB8" s="1"/>
  <c r="AD5"/>
  <c r="AD8" s="1"/>
  <c r="AF5"/>
  <c r="AF8" s="1"/>
  <c r="AH5"/>
  <c r="AH8" s="1"/>
  <c r="B6"/>
  <c r="B7" s="1"/>
  <c r="Y6"/>
  <c r="Y7" s="1"/>
  <c r="AA6"/>
  <c r="AA7" s="1"/>
  <c r="AC6"/>
  <c r="AC7" s="1"/>
  <c r="AE6"/>
  <c r="AE7" s="1"/>
  <c r="AG6"/>
  <c r="AG7" s="1"/>
  <c r="AI6"/>
  <c r="AI7" s="1"/>
  <c r="X4"/>
  <c r="Z4"/>
  <c r="AB4"/>
  <c r="AD4"/>
  <c r="AF4"/>
  <c r="AH4"/>
  <c r="L6" i="1"/>
  <c r="L7" s="1"/>
  <c r="J6"/>
  <c r="J7" s="1"/>
  <c r="B6"/>
  <c r="B7" s="1"/>
  <c r="F6"/>
  <c r="F7" s="1"/>
  <c r="F5"/>
  <c r="F8" s="1"/>
  <c r="D5"/>
  <c r="D8" s="1"/>
  <c r="D6"/>
  <c r="D7" s="1"/>
  <c r="AD10" i="4" l="1"/>
  <c r="AD9"/>
  <c r="Z10"/>
  <c r="Z9"/>
  <c r="AG9"/>
  <c r="AG10"/>
  <c r="AC9"/>
  <c r="AC10"/>
  <c r="Y9"/>
  <c r="Y10"/>
  <c r="AF10"/>
  <c r="AF9"/>
  <c r="AB10"/>
  <c r="AB9"/>
  <c r="X10"/>
  <c r="X9"/>
  <c r="AI9"/>
  <c r="AI10"/>
  <c r="AE9"/>
  <c r="AE10"/>
  <c r="AA9"/>
  <c r="AA10"/>
  <c r="B9"/>
  <c r="B10"/>
  <c r="AH10"/>
  <c r="AH9"/>
</calcChain>
</file>

<file path=xl/sharedStrings.xml><?xml version="1.0" encoding="utf-8"?>
<sst xmlns="http://schemas.openxmlformats.org/spreadsheetml/2006/main" count="16" uniqueCount="8">
  <si>
    <t>角度值：</t>
    <phoneticPr fontId="1" type="noConversion"/>
  </si>
  <si>
    <t>弧度值：</t>
    <phoneticPr fontId="1" type="noConversion"/>
  </si>
  <si>
    <t>cos()</t>
    <phoneticPr fontId="1" type="noConversion"/>
  </si>
  <si>
    <t>tan()</t>
    <phoneticPr fontId="1" type="noConversion"/>
  </si>
  <si>
    <t>cot()</t>
    <phoneticPr fontId="1" type="noConversion"/>
  </si>
  <si>
    <t>sec()</t>
    <phoneticPr fontId="1" type="noConversion"/>
  </si>
  <si>
    <t>csc()</t>
    <phoneticPr fontId="1" type="noConversion"/>
  </si>
  <si>
    <t>sin()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</si>
</sst>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 "/>
  </numFmts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0"/>
  <sheetViews>
    <sheetView tabSelected="1" workbookViewId="0">
      <selection activeCell="C15" sqref="C15"/>
    </sheetView>
  </sheetViews>
  <sheetFormatPr defaultColWidth="9.33203125" defaultRowHeight="14.4"/>
  <sheetData>
    <row r="2" spans="1:14">
      <c r="A2" t="s">
        <v>0</v>
      </c>
      <c r="B2">
        <v>0</v>
      </c>
      <c r="C2">
        <v>66</v>
      </c>
      <c r="D2">
        <v>60</v>
      </c>
      <c r="E2">
        <v>90</v>
      </c>
      <c r="F2">
        <v>120</v>
      </c>
      <c r="G2">
        <v>150</v>
      </c>
      <c r="H2">
        <v>180</v>
      </c>
      <c r="I2">
        <v>210</v>
      </c>
      <c r="J2">
        <v>240</v>
      </c>
      <c r="K2">
        <v>270</v>
      </c>
      <c r="L2">
        <v>300</v>
      </c>
      <c r="M2">
        <v>330</v>
      </c>
      <c r="N2">
        <v>360</v>
      </c>
    </row>
    <row r="3" spans="1:14">
      <c r="A3" t="s">
        <v>1</v>
      </c>
      <c r="B3" s="1">
        <f>B2/180*PI()</f>
        <v>0</v>
      </c>
      <c r="C3" s="1">
        <f t="shared" ref="C3:N3" si="0">C2/180*PI()</f>
        <v>1.1519173063162573</v>
      </c>
      <c r="D3" s="1">
        <f t="shared" si="0"/>
        <v>1.0471975511965976</v>
      </c>
      <c r="E3" s="1">
        <f t="shared" si="0"/>
        <v>1.5707963267948966</v>
      </c>
      <c r="F3" s="1">
        <f t="shared" si="0"/>
        <v>2.0943951023931953</v>
      </c>
      <c r="G3" s="1">
        <f t="shared" si="0"/>
        <v>2.6179938779914944</v>
      </c>
      <c r="H3" s="1">
        <f t="shared" si="0"/>
        <v>3.1415926535897931</v>
      </c>
      <c r="I3" s="1">
        <f t="shared" si="0"/>
        <v>3.6651914291880923</v>
      </c>
      <c r="J3" s="1">
        <f t="shared" si="0"/>
        <v>4.1887902047863905</v>
      </c>
      <c r="K3" s="1">
        <f t="shared" si="0"/>
        <v>4.7123889803846897</v>
      </c>
      <c r="L3" s="1">
        <f t="shared" si="0"/>
        <v>5.2359877559829888</v>
      </c>
      <c r="M3" s="1">
        <f t="shared" si="0"/>
        <v>5.7595865315812871</v>
      </c>
      <c r="N3" s="1">
        <f t="shared" si="0"/>
        <v>6.2831853071795862</v>
      </c>
    </row>
    <row r="4" spans="1:14">
      <c r="A4" t="s">
        <v>7</v>
      </c>
      <c r="B4" s="1">
        <f>SIN(B3)</f>
        <v>0</v>
      </c>
      <c r="C4" s="1">
        <f t="shared" ref="C4:N4" si="1">SIN(C3)</f>
        <v>0.91354545764260087</v>
      </c>
      <c r="D4" s="1">
        <f t="shared" si="1"/>
        <v>0.8660254037844386</v>
      </c>
      <c r="E4" s="1">
        <f t="shared" si="1"/>
        <v>1</v>
      </c>
      <c r="F4" s="1">
        <f t="shared" si="1"/>
        <v>0.86602540378443871</v>
      </c>
      <c r="G4" s="1">
        <f t="shared" si="1"/>
        <v>0.49999999999999994</v>
      </c>
      <c r="H4" s="1">
        <f t="shared" si="1"/>
        <v>1.22514845490862E-16</v>
      </c>
      <c r="I4" s="1">
        <f t="shared" si="1"/>
        <v>-0.50000000000000011</v>
      </c>
      <c r="J4" s="1">
        <f t="shared" si="1"/>
        <v>-0.86602540378443837</v>
      </c>
      <c r="K4" s="1">
        <f t="shared" si="1"/>
        <v>-1</v>
      </c>
      <c r="L4" s="1">
        <f t="shared" si="1"/>
        <v>-0.8660254037844386</v>
      </c>
      <c r="M4" s="1">
        <f t="shared" si="1"/>
        <v>-0.50000000000000044</v>
      </c>
      <c r="N4" s="1">
        <f t="shared" si="1"/>
        <v>-2.45029690981724E-16</v>
      </c>
    </row>
    <row r="5" spans="1:14">
      <c r="A5" t="s">
        <v>2</v>
      </c>
      <c r="B5" s="1">
        <f>COS(B3)</f>
        <v>1</v>
      </c>
      <c r="C5" s="1">
        <f t="shared" ref="C5:M5" si="2">COS(C3)</f>
        <v>0.40673664307580037</v>
      </c>
      <c r="D5" s="1">
        <f t="shared" si="2"/>
        <v>0.50000000000000011</v>
      </c>
      <c r="E5" s="1">
        <f t="shared" si="2"/>
        <v>6.1257422745431001E-17</v>
      </c>
      <c r="F5" s="1">
        <f t="shared" si="2"/>
        <v>-0.49999999999999978</v>
      </c>
      <c r="G5" s="1">
        <f t="shared" si="2"/>
        <v>-0.86602540378443871</v>
      </c>
      <c r="H5" s="1">
        <f t="shared" si="2"/>
        <v>-1</v>
      </c>
      <c r="I5" s="1">
        <f t="shared" si="2"/>
        <v>-0.8660254037844386</v>
      </c>
      <c r="J5" s="1">
        <f t="shared" si="2"/>
        <v>-0.50000000000000044</v>
      </c>
      <c r="K5" s="1">
        <f t="shared" si="2"/>
        <v>-1.83772268236293E-16</v>
      </c>
      <c r="L5" s="1">
        <f t="shared" si="2"/>
        <v>0.50000000000000011</v>
      </c>
      <c r="M5" s="1">
        <f t="shared" si="2"/>
        <v>0.86602540378443837</v>
      </c>
      <c r="N5" s="1">
        <f t="shared" ref="N5" si="3">COS(N3)</f>
        <v>1</v>
      </c>
    </row>
    <row r="6" spans="1:14">
      <c r="A6" t="s">
        <v>3</v>
      </c>
      <c r="B6" s="1">
        <f>TAN(B3)</f>
        <v>0</v>
      </c>
      <c r="C6" s="1">
        <f t="shared" ref="C6:M6" si="4">TAN(C3)</f>
        <v>2.2460367739042151</v>
      </c>
      <c r="D6" s="1">
        <f t="shared" si="4"/>
        <v>1.7320508075688767</v>
      </c>
      <c r="E6" s="1">
        <f t="shared" si="4"/>
        <v>1.6324552277619072E+16</v>
      </c>
      <c r="F6" s="1">
        <f t="shared" si="4"/>
        <v>-1.7320508075688783</v>
      </c>
      <c r="G6" s="1">
        <f t="shared" si="4"/>
        <v>-0.57735026918962573</v>
      </c>
      <c r="H6" s="1">
        <f t="shared" si="4"/>
        <v>-1.22514845490862E-16</v>
      </c>
      <c r="I6" s="1">
        <f t="shared" si="4"/>
        <v>0.57735026918962595</v>
      </c>
      <c r="J6" s="1">
        <f t="shared" si="4"/>
        <v>1.7320508075688754</v>
      </c>
      <c r="K6" s="1">
        <f t="shared" si="4"/>
        <v>5441517425873024</v>
      </c>
      <c r="L6" s="1">
        <f t="shared" si="4"/>
        <v>-1.732050807568877</v>
      </c>
      <c r="M6" s="1">
        <f t="shared" si="4"/>
        <v>-0.57735026918962651</v>
      </c>
      <c r="N6" s="1">
        <f t="shared" ref="N6" si="5">TAN(N3)</f>
        <v>-2.45029690981724E-16</v>
      </c>
    </row>
    <row r="7" spans="1:14">
      <c r="A7" t="s">
        <v>4</v>
      </c>
      <c r="B7" s="1" t="e">
        <f>1/B6</f>
        <v>#DIV/0!</v>
      </c>
      <c r="C7" s="1">
        <f t="shared" ref="C7:N7" si="6">1/C6</f>
        <v>0.44522868530853638</v>
      </c>
      <c r="D7" s="1">
        <f t="shared" si="6"/>
        <v>0.57735026918962595</v>
      </c>
      <c r="E7" s="1">
        <f t="shared" si="6"/>
        <v>6.1257422745431001E-17</v>
      </c>
      <c r="F7" s="1">
        <f t="shared" si="6"/>
        <v>-0.5773502691896254</v>
      </c>
      <c r="G7" s="1">
        <f t="shared" si="6"/>
        <v>-1.7320508075688774</v>
      </c>
      <c r="H7" s="1">
        <f t="shared" si="6"/>
        <v>-8162276138809536</v>
      </c>
      <c r="I7" s="1">
        <f t="shared" si="6"/>
        <v>1.7320508075688767</v>
      </c>
      <c r="J7" s="1">
        <f t="shared" si="6"/>
        <v>0.5773502691896264</v>
      </c>
      <c r="K7" s="1">
        <f t="shared" si="6"/>
        <v>1.83772268236293E-16</v>
      </c>
      <c r="L7" s="1">
        <f t="shared" si="6"/>
        <v>-0.57735026918962584</v>
      </c>
      <c r="M7" s="1">
        <f t="shared" si="6"/>
        <v>-1.732050807568875</v>
      </c>
      <c r="N7" s="1">
        <f t="shared" si="6"/>
        <v>-4081138069404768</v>
      </c>
    </row>
    <row r="8" spans="1:14">
      <c r="A8" t="s">
        <v>5</v>
      </c>
      <c r="B8" s="1">
        <f>1/B5</f>
        <v>1</v>
      </c>
      <c r="C8" s="1">
        <f t="shared" ref="C8:M8" si="7">1/C5</f>
        <v>2.4585933355742373</v>
      </c>
      <c r="D8" s="1">
        <f t="shared" si="7"/>
        <v>1.9999999999999996</v>
      </c>
      <c r="E8" s="1">
        <f t="shared" si="7"/>
        <v>1.6324552277619072E+16</v>
      </c>
      <c r="F8" s="1">
        <f t="shared" si="7"/>
        <v>-2.0000000000000009</v>
      </c>
      <c r="G8" s="1">
        <f t="shared" si="7"/>
        <v>-1.1547005383792515</v>
      </c>
      <c r="H8" s="1">
        <f t="shared" si="7"/>
        <v>-1</v>
      </c>
      <c r="I8" s="1">
        <f t="shared" si="7"/>
        <v>-1.1547005383792517</v>
      </c>
      <c r="J8" s="1">
        <f t="shared" si="7"/>
        <v>-1.9999999999999982</v>
      </c>
      <c r="K8" s="1">
        <f t="shared" si="7"/>
        <v>-5441517425873024</v>
      </c>
      <c r="L8" s="1">
        <f t="shared" si="7"/>
        <v>1.9999999999999996</v>
      </c>
      <c r="M8" s="1">
        <f t="shared" si="7"/>
        <v>1.1547005383792519</v>
      </c>
      <c r="N8" s="1">
        <f t="shared" ref="N8" si="8">1/N5</f>
        <v>1</v>
      </c>
    </row>
    <row r="9" spans="1:14">
      <c r="A9" t="s">
        <v>6</v>
      </c>
      <c r="B9" s="1" t="e">
        <f>1/B4</f>
        <v>#DIV/0!</v>
      </c>
      <c r="C9" s="1">
        <f t="shared" ref="C9:M9" si="9">1/C4</f>
        <v>1.0946362785060468</v>
      </c>
      <c r="D9" s="1">
        <f t="shared" si="9"/>
        <v>1.1547005383792517</v>
      </c>
      <c r="E9" s="1">
        <f t="shared" si="9"/>
        <v>1</v>
      </c>
      <c r="F9" s="1">
        <f t="shared" si="9"/>
        <v>1.1547005383792515</v>
      </c>
      <c r="G9" s="1">
        <f t="shared" si="9"/>
        <v>2</v>
      </c>
      <c r="H9" s="1">
        <f t="shared" si="9"/>
        <v>8162276138809536</v>
      </c>
      <c r="I9" s="1">
        <f t="shared" si="9"/>
        <v>-1.9999999999999996</v>
      </c>
      <c r="J9" s="1">
        <f t="shared" si="9"/>
        <v>-1.1547005383792519</v>
      </c>
      <c r="K9" s="1">
        <f t="shared" si="9"/>
        <v>-1</v>
      </c>
      <c r="L9" s="1">
        <f t="shared" si="9"/>
        <v>-1.1547005383792517</v>
      </c>
      <c r="M9" s="1">
        <f t="shared" si="9"/>
        <v>-1.9999999999999982</v>
      </c>
      <c r="N9" s="1">
        <f t="shared" ref="N9" si="10">1/N4</f>
        <v>-4081138069404768</v>
      </c>
    </row>
    <row r="10" spans="1:14">
      <c r="B10" t="e">
        <f>B4/B3</f>
        <v>#DIV/0!</v>
      </c>
      <c r="C10">
        <f t="shared" ref="C10:N10" si="11">C4/C3</f>
        <v>0.79306513812527812</v>
      </c>
      <c r="D10">
        <f t="shared" si="11"/>
        <v>0.82699334313268813</v>
      </c>
      <c r="E10">
        <f t="shared" si="11"/>
        <v>0.63661977236758138</v>
      </c>
      <c r="F10">
        <f t="shared" si="11"/>
        <v>0.41349667156634412</v>
      </c>
      <c r="G10">
        <f t="shared" si="11"/>
        <v>0.19098593171027436</v>
      </c>
      <c r="H10">
        <f t="shared" si="11"/>
        <v>3.8997686524020982E-17</v>
      </c>
      <c r="I10">
        <f t="shared" si="11"/>
        <v>-0.13641852265019602</v>
      </c>
      <c r="J10">
        <f t="shared" si="11"/>
        <v>-0.20674833578317198</v>
      </c>
      <c r="K10">
        <f t="shared" si="11"/>
        <v>-0.21220659078919379</v>
      </c>
      <c r="L10">
        <f t="shared" si="11"/>
        <v>-0.1653986686265376</v>
      </c>
      <c r="M10">
        <f t="shared" si="11"/>
        <v>-8.6811787141033908E-2</v>
      </c>
      <c r="N10">
        <f t="shared" si="11"/>
        <v>-3.8997686524020982E-17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I10"/>
  <sheetViews>
    <sheetView topLeftCell="S1" workbookViewId="0">
      <selection activeCell="AB14" sqref="AB14"/>
    </sheetView>
  </sheetViews>
  <sheetFormatPr defaultColWidth="9.33203125" defaultRowHeight="14.4"/>
  <sheetData>
    <row r="2" spans="1:35">
      <c r="A2" t="s">
        <v>0</v>
      </c>
      <c r="B2">
        <v>0</v>
      </c>
      <c r="C2">
        <v>1E-4</v>
      </c>
      <c r="D2">
        <v>1E-3</v>
      </c>
      <c r="E2">
        <v>0.01</v>
      </c>
      <c r="F2">
        <v>0.1</v>
      </c>
      <c r="G2">
        <v>0.2</v>
      </c>
      <c r="H2">
        <v>0.3</v>
      </c>
      <c r="I2">
        <v>0.4</v>
      </c>
      <c r="J2">
        <v>0.5</v>
      </c>
      <c r="K2">
        <v>0.6</v>
      </c>
      <c r="L2">
        <v>0.7</v>
      </c>
      <c r="M2">
        <v>0.8</v>
      </c>
      <c r="N2">
        <v>0.9</v>
      </c>
      <c r="O2">
        <v>1</v>
      </c>
      <c r="P2">
        <v>2</v>
      </c>
      <c r="Q2">
        <v>3</v>
      </c>
      <c r="R2">
        <v>4</v>
      </c>
      <c r="S2">
        <v>5</v>
      </c>
      <c r="T2">
        <v>10</v>
      </c>
      <c r="U2">
        <v>15</v>
      </c>
      <c r="V2">
        <v>20</v>
      </c>
      <c r="W2">
        <v>25</v>
      </c>
      <c r="X2">
        <v>30</v>
      </c>
      <c r="Y2">
        <v>60</v>
      </c>
      <c r="Z2">
        <v>90</v>
      </c>
      <c r="AA2">
        <v>120</v>
      </c>
      <c r="AB2">
        <v>150</v>
      </c>
      <c r="AC2">
        <v>180</v>
      </c>
      <c r="AD2">
        <v>210</v>
      </c>
      <c r="AE2">
        <v>240</v>
      </c>
      <c r="AF2">
        <v>270</v>
      </c>
      <c r="AG2">
        <v>300</v>
      </c>
      <c r="AH2">
        <v>330</v>
      </c>
      <c r="AI2">
        <v>360</v>
      </c>
    </row>
    <row r="3" spans="1:35">
      <c r="A3" t="s">
        <v>1</v>
      </c>
      <c r="B3" s="1">
        <f>B2/180*PI()</f>
        <v>0</v>
      </c>
      <c r="C3" s="1">
        <f t="shared" ref="C3:E3" si="0">C2/180*PI()</f>
        <v>1.7453292519943298E-6</v>
      </c>
      <c r="D3" s="1">
        <f t="shared" si="0"/>
        <v>1.7453292519943296E-5</v>
      </c>
      <c r="E3" s="1">
        <f t="shared" si="0"/>
        <v>1.7453292519943296E-4</v>
      </c>
      <c r="F3" s="1">
        <f>F2/180*PI()</f>
        <v>1.7453292519943296E-3</v>
      </c>
      <c r="G3" s="1">
        <f t="shared" ref="G3" si="1">G2/180*PI()</f>
        <v>3.4906585039886592E-3</v>
      </c>
      <c r="H3" s="1">
        <f t="shared" ref="H3" si="2">H2/180*PI()</f>
        <v>5.2359877559829881E-3</v>
      </c>
      <c r="I3" s="1">
        <f t="shared" ref="I3" si="3">I2/180*PI()</f>
        <v>6.9813170079773184E-3</v>
      </c>
      <c r="J3" s="1">
        <f t="shared" ref="J3" si="4">J2/180*PI()</f>
        <v>8.7266462599716477E-3</v>
      </c>
      <c r="K3" s="1">
        <f t="shared" ref="K3" si="5">K2/180*PI()</f>
        <v>1.0471975511965976E-2</v>
      </c>
      <c r="L3" s="1">
        <f t="shared" ref="L3" si="6">L2/180*PI()</f>
        <v>1.2217304763960306E-2</v>
      </c>
      <c r="M3" s="1">
        <f t="shared" ref="M3" si="7">M2/180*PI()</f>
        <v>1.3962634015954637E-2</v>
      </c>
      <c r="N3" s="1">
        <f t="shared" ref="N3" si="8">N2/180*PI()</f>
        <v>1.5707963267948967E-2</v>
      </c>
      <c r="O3" s="1">
        <f t="shared" ref="O3" si="9">O2/180*PI()</f>
        <v>1.7453292519943295E-2</v>
      </c>
      <c r="P3" s="1">
        <f t="shared" ref="P3" si="10">P2/180*PI()</f>
        <v>3.4906585039886591E-2</v>
      </c>
      <c r="Q3" s="1">
        <f t="shared" ref="Q3" si="11">Q2/180*PI()</f>
        <v>5.2359877559829883E-2</v>
      </c>
      <c r="R3" s="1">
        <f t="shared" ref="R3" si="12">R2/180*PI()</f>
        <v>6.9813170079773182E-2</v>
      </c>
      <c r="S3" s="1">
        <f t="shared" ref="S3" si="13">S2/180*PI()</f>
        <v>8.7266462599716474E-2</v>
      </c>
      <c r="T3" s="1">
        <f t="shared" ref="T3" si="14">T2/180*PI()</f>
        <v>0.17453292519943295</v>
      </c>
      <c r="U3" s="1">
        <f t="shared" ref="U3" si="15">U2/180*PI()</f>
        <v>0.26179938779914941</v>
      </c>
      <c r="V3" s="1">
        <f t="shared" ref="V3" si="16">V2/180*PI()</f>
        <v>0.3490658503988659</v>
      </c>
      <c r="W3" s="1">
        <f t="shared" ref="W3" si="17">W2/180*PI()</f>
        <v>0.43633231299858238</v>
      </c>
      <c r="X3" s="1">
        <f t="shared" ref="X3:AI3" si="18">X2/180*PI()</f>
        <v>0.52359877559829882</v>
      </c>
      <c r="Y3" s="1">
        <f t="shared" si="18"/>
        <v>1.0471975511965976</v>
      </c>
      <c r="Z3" s="1">
        <f t="shared" si="18"/>
        <v>1.5707963267948966</v>
      </c>
      <c r="AA3" s="1">
        <f t="shared" si="18"/>
        <v>2.0943951023931953</v>
      </c>
      <c r="AB3" s="1">
        <f t="shared" si="18"/>
        <v>2.6179938779914944</v>
      </c>
      <c r="AC3" s="1">
        <f t="shared" si="18"/>
        <v>3.1415926535897931</v>
      </c>
      <c r="AD3" s="1">
        <f t="shared" si="18"/>
        <v>3.6651914291880923</v>
      </c>
      <c r="AE3" s="1">
        <f t="shared" si="18"/>
        <v>4.1887902047863905</v>
      </c>
      <c r="AF3" s="1">
        <f t="shared" si="18"/>
        <v>4.7123889803846897</v>
      </c>
      <c r="AG3" s="1">
        <f t="shared" si="18"/>
        <v>5.2359877559829888</v>
      </c>
      <c r="AH3" s="1">
        <f t="shared" si="18"/>
        <v>5.7595865315812871</v>
      </c>
      <c r="AI3" s="1">
        <f t="shared" si="18"/>
        <v>6.2831853071795862</v>
      </c>
    </row>
    <row r="4" spans="1:35">
      <c r="A4" t="s">
        <v>7</v>
      </c>
      <c r="B4" s="1">
        <f>SIN(B3)</f>
        <v>0</v>
      </c>
      <c r="C4" s="1">
        <f t="shared" ref="C4:E4" si="19">SIN(C3)</f>
        <v>1.7453292519934438E-6</v>
      </c>
      <c r="D4" s="1">
        <f t="shared" si="19"/>
        <v>1.7453292519057202E-5</v>
      </c>
      <c r="E4" s="1">
        <f t="shared" si="19"/>
        <v>1.7453292431333681E-4</v>
      </c>
      <c r="F4" s="1">
        <f>SIN(F3)</f>
        <v>1.7453283658983088E-3</v>
      </c>
      <c r="G4" s="1">
        <f t="shared" ref="G4" si="20">SIN(G3)</f>
        <v>3.4906514152237321E-3</v>
      </c>
      <c r="H4" s="1">
        <f t="shared" ref="H4" si="21">SIN(H3)</f>
        <v>5.2359638314195796E-3</v>
      </c>
      <c r="I4" s="1">
        <f t="shared" ref="I4" si="22">SIN(I3)</f>
        <v>6.9812602979615525E-3</v>
      </c>
      <c r="J4" s="1">
        <f t="shared" ref="J4" si="23">SIN(J3)</f>
        <v>8.7265354983739347E-3</v>
      </c>
      <c r="K4" s="1">
        <f t="shared" ref="K4" si="24">SIN(K3)</f>
        <v>1.0471784116245792E-2</v>
      </c>
      <c r="L4" s="1">
        <f t="shared" ref="L4" si="25">SIN(L3)</f>
        <v>1.2217000835247169E-2</v>
      </c>
      <c r="M4" s="1">
        <f t="shared" ref="M4" si="26">SIN(M3)</f>
        <v>1.3962180339145272E-2</v>
      </c>
      <c r="N4" s="1">
        <f t="shared" ref="N4" si="27">SIN(N3)</f>
        <v>1.5707317311820675E-2</v>
      </c>
      <c r="O4" s="1">
        <f t="shared" ref="O4" si="28">SIN(O3)</f>
        <v>1.7452406437283512E-2</v>
      </c>
      <c r="P4" s="1">
        <f t="shared" ref="P4" si="29">SIN(P3)</f>
        <v>3.4899496702500969E-2</v>
      </c>
      <c r="Q4" s="1">
        <f t="shared" ref="Q4" si="30">SIN(Q3)</f>
        <v>5.2335956242943828E-2</v>
      </c>
      <c r="R4" s="1">
        <f t="shared" ref="R4" si="31">SIN(R3)</f>
        <v>6.9756473744125302E-2</v>
      </c>
      <c r="S4" s="1">
        <f t="shared" ref="S4" si="32">SIN(S3)</f>
        <v>8.7155742747658166E-2</v>
      </c>
      <c r="T4" s="1">
        <f t="shared" ref="T4" si="33">SIN(T3)</f>
        <v>0.17364817766693033</v>
      </c>
      <c r="U4" s="1">
        <f t="shared" ref="U4" si="34">SIN(U3)</f>
        <v>0.25881904510252074</v>
      </c>
      <c r="V4" s="1">
        <f t="shared" ref="V4" si="35">SIN(V3)</f>
        <v>0.34202014332566871</v>
      </c>
      <c r="W4" s="1">
        <f t="shared" ref="W4" si="36">SIN(W3)</f>
        <v>0.42261826174069944</v>
      </c>
      <c r="X4" s="1">
        <f t="shared" ref="X4:AI4" si="37">SIN(X3)</f>
        <v>0.49999999999999994</v>
      </c>
      <c r="Y4" s="1">
        <f t="shared" si="37"/>
        <v>0.8660254037844386</v>
      </c>
      <c r="Z4" s="1">
        <f t="shared" si="37"/>
        <v>1</v>
      </c>
      <c r="AA4" s="1">
        <f t="shared" si="37"/>
        <v>0.86602540378443871</v>
      </c>
      <c r="AB4" s="1">
        <f t="shared" si="37"/>
        <v>0.49999999999999994</v>
      </c>
      <c r="AC4" s="1">
        <f t="shared" si="37"/>
        <v>1.22514845490862E-16</v>
      </c>
      <c r="AD4" s="1">
        <f t="shared" si="37"/>
        <v>-0.50000000000000011</v>
      </c>
      <c r="AE4" s="1">
        <f t="shared" si="37"/>
        <v>-0.86602540378443837</v>
      </c>
      <c r="AF4" s="1">
        <f t="shared" si="37"/>
        <v>-1</v>
      </c>
      <c r="AG4" s="1">
        <f t="shared" si="37"/>
        <v>-0.8660254037844386</v>
      </c>
      <c r="AH4" s="1">
        <f t="shared" si="37"/>
        <v>-0.50000000000000044</v>
      </c>
      <c r="AI4" s="1">
        <f t="shared" si="37"/>
        <v>-2.45029690981724E-16</v>
      </c>
    </row>
    <row r="5" spans="1:35">
      <c r="A5" t="s">
        <v>2</v>
      </c>
      <c r="B5" s="1">
        <f>COS(B3)</f>
        <v>1</v>
      </c>
      <c r="C5" s="1">
        <f t="shared" ref="C5:E5" si="38">COS(C3)</f>
        <v>0.99999999999847689</v>
      </c>
      <c r="D5" s="1">
        <f t="shared" si="38"/>
        <v>0.99999999984769128</v>
      </c>
      <c r="E5" s="1">
        <f t="shared" si="38"/>
        <v>0.9999999847691291</v>
      </c>
      <c r="F5" s="1">
        <f>COS(F3)</f>
        <v>0.99999847691328769</v>
      </c>
      <c r="G5" s="1">
        <f t="shared" ref="G5:N5" si="39">COS(G3)</f>
        <v>0.99999390765779039</v>
      </c>
      <c r="H5" s="1">
        <f t="shared" si="39"/>
        <v>0.99998629224742674</v>
      </c>
      <c r="I5" s="1">
        <f t="shared" si="39"/>
        <v>0.99997563070539475</v>
      </c>
      <c r="J5" s="1">
        <f t="shared" si="39"/>
        <v>0.99996192306417131</v>
      </c>
      <c r="K5" s="1">
        <f t="shared" si="39"/>
        <v>0.99994516936551214</v>
      </c>
      <c r="L5" s="1">
        <f t="shared" si="39"/>
        <v>0.99992536966045198</v>
      </c>
      <c r="M5" s="1">
        <f t="shared" si="39"/>
        <v>0.99990252400930424</v>
      </c>
      <c r="N5" s="1">
        <f t="shared" si="39"/>
        <v>0.99987663248166059</v>
      </c>
      <c r="O5" s="1">
        <f t="shared" ref="O5:R5" si="40">COS(O3)</f>
        <v>0.99984769515639127</v>
      </c>
      <c r="P5" s="1">
        <f t="shared" si="40"/>
        <v>0.99939082701909576</v>
      </c>
      <c r="Q5" s="1">
        <f t="shared" si="40"/>
        <v>0.99862953475457383</v>
      </c>
      <c r="R5" s="1">
        <f t="shared" si="40"/>
        <v>0.9975640502598242</v>
      </c>
      <c r="S5" s="1">
        <f t="shared" ref="S5:W5" si="41">COS(S3)</f>
        <v>0.99619469809174555</v>
      </c>
      <c r="T5" s="1">
        <f t="shared" si="41"/>
        <v>0.98480775301220802</v>
      </c>
      <c r="U5" s="1">
        <f t="shared" si="41"/>
        <v>0.96592582628906831</v>
      </c>
      <c r="V5" s="1">
        <f t="shared" si="41"/>
        <v>0.93969262078590843</v>
      </c>
      <c r="W5" s="1">
        <f t="shared" si="41"/>
        <v>0.90630778703664994</v>
      </c>
      <c r="X5" s="1">
        <f t="shared" ref="X5:AI5" si="42">COS(X3)</f>
        <v>0.86602540378443871</v>
      </c>
      <c r="Y5" s="1">
        <f t="shared" si="42"/>
        <v>0.50000000000000011</v>
      </c>
      <c r="Z5" s="1">
        <f t="shared" si="42"/>
        <v>6.1257422745431001E-17</v>
      </c>
      <c r="AA5" s="1">
        <f t="shared" si="42"/>
        <v>-0.49999999999999978</v>
      </c>
      <c r="AB5" s="1">
        <f t="shared" si="42"/>
        <v>-0.86602540378443871</v>
      </c>
      <c r="AC5" s="1">
        <f t="shared" si="42"/>
        <v>-1</v>
      </c>
      <c r="AD5" s="1">
        <f t="shared" si="42"/>
        <v>-0.8660254037844386</v>
      </c>
      <c r="AE5" s="1">
        <f t="shared" si="42"/>
        <v>-0.50000000000000044</v>
      </c>
      <c r="AF5" s="1">
        <f t="shared" si="42"/>
        <v>-1.83772268236293E-16</v>
      </c>
      <c r="AG5" s="1">
        <f t="shared" si="42"/>
        <v>0.50000000000000011</v>
      </c>
      <c r="AH5" s="1">
        <f t="shared" si="42"/>
        <v>0.86602540378443837</v>
      </c>
      <c r="AI5" s="1">
        <f t="shared" si="42"/>
        <v>1</v>
      </c>
    </row>
    <row r="6" spans="1:35">
      <c r="A6" t="s">
        <v>3</v>
      </c>
      <c r="B6" s="1">
        <f>TAN(B3)</f>
        <v>0</v>
      </c>
      <c r="C6" s="1">
        <f t="shared" ref="C6:E6" si="43">TAN(C3)</f>
        <v>1.745329251996102E-6</v>
      </c>
      <c r="D6" s="1">
        <f t="shared" si="43"/>
        <v>1.7453292521715489E-5</v>
      </c>
      <c r="E6" s="1">
        <f t="shared" si="43"/>
        <v>1.745329269716253E-4</v>
      </c>
      <c r="F6" s="1">
        <f>TAN(F3)</f>
        <v>1.7453310241888004E-3</v>
      </c>
      <c r="G6" s="1">
        <f t="shared" ref="G6:N6" si="44">TAN(G3)</f>
        <v>3.4906726815962501E-3</v>
      </c>
      <c r="H6" s="1">
        <f t="shared" si="44"/>
        <v>5.2360356057001272E-3</v>
      </c>
      <c r="I6" s="1">
        <f t="shared" si="44"/>
        <v>6.981430430496479E-3</v>
      </c>
      <c r="J6" s="1">
        <f t="shared" si="44"/>
        <v>8.7268677907587893E-3</v>
      </c>
      <c r="K6" s="1">
        <f t="shared" si="44"/>
        <v>1.0472358322297188E-2</v>
      </c>
      <c r="L6" s="1">
        <f t="shared" si="44"/>
        <v>1.2217912662217717E-2</v>
      </c>
      <c r="M6" s="1">
        <f t="shared" si="44"/>
        <v>1.3963541449181653E-2</v>
      </c>
      <c r="N6" s="1">
        <f t="shared" si="44"/>
        <v>1.5709255323664916E-2</v>
      </c>
      <c r="O6" s="1">
        <f t="shared" ref="O6:R6" si="45">TAN(O3)</f>
        <v>1.7455064928217585E-2</v>
      </c>
      <c r="P6" s="1">
        <f t="shared" si="45"/>
        <v>3.492076949174773E-2</v>
      </c>
      <c r="Q6" s="1">
        <f t="shared" si="45"/>
        <v>5.2407779283041196E-2</v>
      </c>
      <c r="R6" s="1">
        <f t="shared" si="45"/>
        <v>6.9926811943510414E-2</v>
      </c>
      <c r="S6" s="1">
        <f t="shared" ref="S6:W6" si="46">TAN(S3)</f>
        <v>8.7488663525924007E-2</v>
      </c>
      <c r="T6" s="1">
        <f t="shared" si="46"/>
        <v>0.17632698070846498</v>
      </c>
      <c r="U6" s="1">
        <f t="shared" si="46"/>
        <v>0.2679491924311227</v>
      </c>
      <c r="V6" s="1">
        <f t="shared" si="46"/>
        <v>0.36397023426620234</v>
      </c>
      <c r="W6" s="1">
        <f t="shared" si="46"/>
        <v>0.46630765815499858</v>
      </c>
      <c r="X6" s="1">
        <f t="shared" ref="X6:AI6" si="47">TAN(X3)</f>
        <v>0.57735026918962573</v>
      </c>
      <c r="Y6" s="1">
        <f t="shared" si="47"/>
        <v>1.7320508075688767</v>
      </c>
      <c r="Z6" s="1">
        <f t="shared" si="47"/>
        <v>1.6324552277619072E+16</v>
      </c>
      <c r="AA6" s="1">
        <f t="shared" si="47"/>
        <v>-1.7320508075688783</v>
      </c>
      <c r="AB6" s="1">
        <f t="shared" si="47"/>
        <v>-0.57735026918962573</v>
      </c>
      <c r="AC6" s="1">
        <f t="shared" si="47"/>
        <v>-1.22514845490862E-16</v>
      </c>
      <c r="AD6" s="1">
        <f t="shared" si="47"/>
        <v>0.57735026918962595</v>
      </c>
      <c r="AE6" s="1">
        <f t="shared" si="47"/>
        <v>1.7320508075688754</v>
      </c>
      <c r="AF6" s="1">
        <f t="shared" si="47"/>
        <v>5441517425873024</v>
      </c>
      <c r="AG6" s="1">
        <f t="shared" si="47"/>
        <v>-1.732050807568877</v>
      </c>
      <c r="AH6" s="1">
        <f t="shared" si="47"/>
        <v>-0.57735026918962651</v>
      </c>
      <c r="AI6" s="1">
        <f t="shared" si="47"/>
        <v>-2.45029690981724E-16</v>
      </c>
    </row>
    <row r="7" spans="1:35">
      <c r="A7" t="s">
        <v>4</v>
      </c>
      <c r="B7" s="1" t="e">
        <f>1/B6</f>
        <v>#DIV/0!</v>
      </c>
      <c r="C7" s="1">
        <f t="shared" ref="C7:E7" si="48">1/C6</f>
        <v>572957.79513024131</v>
      </c>
      <c r="D7" s="1">
        <f t="shared" si="48"/>
        <v>57295.779507264553</v>
      </c>
      <c r="E7" s="1">
        <f t="shared" si="48"/>
        <v>5729.5778931305895</v>
      </c>
      <c r="F7" s="1">
        <f>1/F6</f>
        <v>572.95721335428766</v>
      </c>
      <c r="G7" s="1">
        <f t="shared" ref="G7" si="49">1/G6</f>
        <v>286.47773401163181</v>
      </c>
      <c r="H7" s="1">
        <f t="shared" ref="H7" si="50">1/H6</f>
        <v>190.98418637783246</v>
      </c>
      <c r="I7" s="1">
        <f t="shared" ref="I7" si="51">1/I6</f>
        <v>143.23712166947507</v>
      </c>
      <c r="J7" s="1">
        <f t="shared" ref="J7" si="52">1/J6</f>
        <v>114.58865012930961</v>
      </c>
      <c r="K7" s="1">
        <f t="shared" ref="K7" si="53">1/K6</f>
        <v>95.489475171113384</v>
      </c>
      <c r="L7" s="1">
        <f t="shared" ref="L7" si="54">1/L6</f>
        <v>81.847041114671583</v>
      </c>
      <c r="M7" s="1">
        <f t="shared" ref="M7" si="55">1/M6</f>
        <v>71.615070119522287</v>
      </c>
      <c r="N7" s="1">
        <f t="shared" ref="N7" si="56">1/N6</f>
        <v>63.656741162871583</v>
      </c>
      <c r="O7" s="1">
        <f t="shared" ref="O7" si="57">1/O6</f>
        <v>57.289961630759429</v>
      </c>
      <c r="P7" s="1">
        <f t="shared" ref="P7" si="58">1/P6</f>
        <v>28.636253282915604</v>
      </c>
      <c r="Q7" s="1">
        <f t="shared" ref="Q7" si="59">1/Q6</f>
        <v>19.081136687728215</v>
      </c>
      <c r="R7" s="1">
        <f t="shared" ref="R7" si="60">1/R6</f>
        <v>14.300666256711928</v>
      </c>
      <c r="S7" s="1">
        <f t="shared" ref="S7" si="61">1/S6</f>
        <v>11.430052302761343</v>
      </c>
      <c r="T7" s="1">
        <f t="shared" ref="T7" si="62">1/T6</f>
        <v>5.6712818196177093</v>
      </c>
      <c r="U7" s="1">
        <f t="shared" ref="U7" si="63">1/U6</f>
        <v>3.7320508075688776</v>
      </c>
      <c r="V7" s="1">
        <f t="shared" ref="V7" si="64">1/V6</f>
        <v>2.7474774194546225</v>
      </c>
      <c r="W7" s="1">
        <f t="shared" ref="W7" si="65">1/W6</f>
        <v>2.1445069205095586</v>
      </c>
      <c r="X7" s="1">
        <f t="shared" ref="X7:AI7" si="66">1/X6</f>
        <v>1.7320508075688774</v>
      </c>
      <c r="Y7" s="1">
        <f t="shared" si="66"/>
        <v>0.57735026918962595</v>
      </c>
      <c r="Z7" s="1">
        <f t="shared" si="66"/>
        <v>6.1257422745431001E-17</v>
      </c>
      <c r="AA7" s="1">
        <f t="shared" si="66"/>
        <v>-0.5773502691896254</v>
      </c>
      <c r="AB7" s="1">
        <f t="shared" si="66"/>
        <v>-1.7320508075688774</v>
      </c>
      <c r="AC7" s="1">
        <f t="shared" si="66"/>
        <v>-8162276138809536</v>
      </c>
      <c r="AD7" s="1">
        <f t="shared" si="66"/>
        <v>1.7320508075688767</v>
      </c>
      <c r="AE7" s="1">
        <f t="shared" si="66"/>
        <v>0.5773502691896264</v>
      </c>
      <c r="AF7" s="1">
        <f t="shared" si="66"/>
        <v>1.83772268236293E-16</v>
      </c>
      <c r="AG7" s="1">
        <f t="shared" si="66"/>
        <v>-0.57735026918962584</v>
      </c>
      <c r="AH7" s="1">
        <f t="shared" si="66"/>
        <v>-1.732050807568875</v>
      </c>
      <c r="AI7" s="1">
        <f t="shared" si="66"/>
        <v>-4081138069404768</v>
      </c>
    </row>
    <row r="8" spans="1:35">
      <c r="A8" t="s">
        <v>5</v>
      </c>
      <c r="B8" s="1">
        <f>1/B5</f>
        <v>1</v>
      </c>
      <c r="C8" s="1">
        <f t="shared" ref="C8:E8" si="67">1/C5</f>
        <v>1.0000000000015232</v>
      </c>
      <c r="D8" s="1">
        <f t="shared" si="67"/>
        <v>1.0000000001523088</v>
      </c>
      <c r="E8" s="1">
        <f t="shared" si="67"/>
        <v>1.0000000152308712</v>
      </c>
      <c r="F8" s="1">
        <f>1/F5</f>
        <v>1.000001523089032</v>
      </c>
      <c r="G8" s="1">
        <f t="shared" ref="G8:N8" si="68">1/G5</f>
        <v>1.0000060923793264</v>
      </c>
      <c r="H8" s="1">
        <f t="shared" si="68"/>
        <v>1.0000137079404783</v>
      </c>
      <c r="I8" s="1">
        <f t="shared" si="68"/>
        <v>1.0000243698884823</v>
      </c>
      <c r="J8" s="1">
        <f t="shared" si="68"/>
        <v>1.000038078385737</v>
      </c>
      <c r="K8" s="1">
        <f t="shared" si="68"/>
        <v>1.0000548336410511</v>
      </c>
      <c r="L8" s="1">
        <f t="shared" si="68"/>
        <v>1.0000746359096513</v>
      </c>
      <c r="M8" s="1">
        <f t="shared" si="68"/>
        <v>1.0000974854931908</v>
      </c>
      <c r="N8" s="1">
        <f t="shared" si="68"/>
        <v>1.0001233827397618</v>
      </c>
      <c r="O8" s="1">
        <f t="shared" ref="O8:R8" si="69">1/O5</f>
        <v>1.0001523280439077</v>
      </c>
      <c r="P8" s="1">
        <f t="shared" si="69"/>
        <v>1.0006095442988217</v>
      </c>
      <c r="Q8" s="1">
        <f t="shared" si="69"/>
        <v>1.0013723459979209</v>
      </c>
      <c r="R8" s="1">
        <f t="shared" si="69"/>
        <v>1.0024418980811722</v>
      </c>
      <c r="S8" s="1">
        <f t="shared" ref="S8:W8" si="70">1/S5</f>
        <v>1.0038198375433474</v>
      </c>
      <c r="T8" s="1">
        <f t="shared" si="70"/>
        <v>1.0154266118857451</v>
      </c>
      <c r="U8" s="1">
        <f t="shared" si="70"/>
        <v>1.035276180410083</v>
      </c>
      <c r="V8" s="1">
        <f t="shared" si="70"/>
        <v>1.0641777724759121</v>
      </c>
      <c r="W8" s="1">
        <f t="shared" si="70"/>
        <v>1.1033779189624917</v>
      </c>
      <c r="X8" s="1">
        <f t="shared" ref="X8:AI8" si="71">1/X5</f>
        <v>1.1547005383792515</v>
      </c>
      <c r="Y8" s="1">
        <f t="shared" si="71"/>
        <v>1.9999999999999996</v>
      </c>
      <c r="Z8" s="1">
        <f t="shared" si="71"/>
        <v>1.6324552277619072E+16</v>
      </c>
      <c r="AA8" s="1">
        <f t="shared" si="71"/>
        <v>-2.0000000000000009</v>
      </c>
      <c r="AB8" s="1">
        <f t="shared" si="71"/>
        <v>-1.1547005383792515</v>
      </c>
      <c r="AC8" s="1">
        <f t="shared" si="71"/>
        <v>-1</v>
      </c>
      <c r="AD8" s="1">
        <f t="shared" si="71"/>
        <v>-1.1547005383792517</v>
      </c>
      <c r="AE8" s="1">
        <f t="shared" si="71"/>
        <v>-1.9999999999999982</v>
      </c>
      <c r="AF8" s="1">
        <f t="shared" si="71"/>
        <v>-5441517425873024</v>
      </c>
      <c r="AG8" s="1">
        <f t="shared" si="71"/>
        <v>1.9999999999999996</v>
      </c>
      <c r="AH8" s="1">
        <f t="shared" si="71"/>
        <v>1.1547005383792519</v>
      </c>
      <c r="AI8" s="1">
        <f t="shared" si="71"/>
        <v>1</v>
      </c>
    </row>
    <row r="9" spans="1:35">
      <c r="A9" t="s">
        <v>6</v>
      </c>
      <c r="B9" s="1" t="e">
        <f>1/B4</f>
        <v>#DIV/0!</v>
      </c>
      <c r="C9" s="1">
        <f t="shared" ref="C9:E9" si="72">1/C4</f>
        <v>572957.79513111396</v>
      </c>
      <c r="D9" s="1">
        <f t="shared" si="72"/>
        <v>57295.779515991198</v>
      </c>
      <c r="E9" s="1">
        <f t="shared" si="72"/>
        <v>5729.5779803970527</v>
      </c>
      <c r="F9" s="1">
        <f>1/F4</f>
        <v>572.95808601913529</v>
      </c>
      <c r="G9" s="1">
        <f t="shared" ref="G9:N9" si="73">1/G4</f>
        <v>286.47947934265596</v>
      </c>
      <c r="H9" s="1">
        <f t="shared" si="73"/>
        <v>190.98680437769164</v>
      </c>
      <c r="I9" s="1">
        <f t="shared" si="73"/>
        <v>143.24061234215668</v>
      </c>
      <c r="J9" s="1">
        <f t="shared" si="73"/>
        <v>114.59301348013031</v>
      </c>
      <c r="K9" s="1">
        <f t="shared" si="73"/>
        <v>95.494711206719089</v>
      </c>
      <c r="L9" s="1">
        <f t="shared" si="73"/>
        <v>81.853149843037428</v>
      </c>
      <c r="M9" s="1">
        <f t="shared" si="73"/>
        <v>71.622051549952786</v>
      </c>
      <c r="N9" s="1">
        <f t="shared" si="73"/>
        <v>63.664595306000564</v>
      </c>
      <c r="O9" s="1">
        <f t="shared" ref="O9:R9" si="74">1/O4</f>
        <v>57.298688498550185</v>
      </c>
      <c r="P9" s="1">
        <f t="shared" si="74"/>
        <v>28.653708347843825</v>
      </c>
      <c r="Q9" s="1">
        <f t="shared" si="74"/>
        <v>19.107322609297398</v>
      </c>
      <c r="R9" s="1">
        <f t="shared" si="74"/>
        <v>14.335587026203676</v>
      </c>
      <c r="S9" s="1">
        <f t="shared" ref="S9:W9" si="75">1/S4</f>
        <v>11.473713245669856</v>
      </c>
      <c r="T9" s="1">
        <f t="shared" si="75"/>
        <v>5.7587704831436337</v>
      </c>
      <c r="U9" s="1">
        <f t="shared" si="75"/>
        <v>3.8637033051562737</v>
      </c>
      <c r="V9" s="1">
        <f t="shared" si="75"/>
        <v>2.9238044001630876</v>
      </c>
      <c r="W9" s="1">
        <f t="shared" si="75"/>
        <v>2.3662015831524985</v>
      </c>
      <c r="X9" s="1">
        <f t="shared" ref="X9:AI9" si="76">1/X4</f>
        <v>2</v>
      </c>
      <c r="Y9" s="1">
        <f t="shared" si="76"/>
        <v>1.1547005383792517</v>
      </c>
      <c r="Z9" s="1">
        <f t="shared" si="76"/>
        <v>1</v>
      </c>
      <c r="AA9" s="1">
        <f t="shared" si="76"/>
        <v>1.1547005383792515</v>
      </c>
      <c r="AB9" s="1">
        <f t="shared" si="76"/>
        <v>2</v>
      </c>
      <c r="AC9" s="1">
        <f t="shared" si="76"/>
        <v>8162276138809536</v>
      </c>
      <c r="AD9" s="1">
        <f t="shared" si="76"/>
        <v>-1.9999999999999996</v>
      </c>
      <c r="AE9" s="1">
        <f t="shared" si="76"/>
        <v>-1.1547005383792519</v>
      </c>
      <c r="AF9" s="1">
        <f t="shared" si="76"/>
        <v>-1</v>
      </c>
      <c r="AG9" s="1">
        <f t="shared" si="76"/>
        <v>-1.1547005383792517</v>
      </c>
      <c r="AH9" s="1">
        <f t="shared" si="76"/>
        <v>-1.9999999999999982</v>
      </c>
      <c r="AI9" s="1">
        <f t="shared" si="76"/>
        <v>-4081138069404768</v>
      </c>
    </row>
    <row r="10" spans="1:35">
      <c r="B10" t="e">
        <f>B4/B3</f>
        <v>#DIV/0!</v>
      </c>
      <c r="C10">
        <f t="shared" ref="C10:E10" si="77">C4/C3</f>
        <v>0.99999999999949241</v>
      </c>
      <c r="D10">
        <f t="shared" si="77"/>
        <v>0.9999999999492305</v>
      </c>
      <c r="E10">
        <f t="shared" si="77"/>
        <v>0.99999999492304303</v>
      </c>
      <c r="F10">
        <f>F4/F3</f>
        <v>0.99999949230437768</v>
      </c>
      <c r="G10">
        <f t="shared" ref="G10:N10" si="78">G4/G3</f>
        <v>0.99999796921843864</v>
      </c>
      <c r="H10">
        <f t="shared" si="78"/>
        <v>0.99999543074496666</v>
      </c>
      <c r="I10">
        <f t="shared" si="78"/>
        <v>0.99999187688860125</v>
      </c>
      <c r="J10">
        <f t="shared" si="78"/>
        <v>0.99998730765583788</v>
      </c>
      <c r="K10">
        <f t="shared" si="78"/>
        <v>0.99998172305502764</v>
      </c>
      <c r="L10">
        <f t="shared" si="78"/>
        <v>0.9999751230963777</v>
      </c>
      <c r="M10">
        <f t="shared" si="78"/>
        <v>0.99996750779195054</v>
      </c>
      <c r="N10">
        <f t="shared" si="78"/>
        <v>0.99995887715566478</v>
      </c>
      <c r="O10">
        <f t="shared" ref="O10:R10" si="79">O4/O3</f>
        <v>0.99994923120329471</v>
      </c>
      <c r="P10">
        <f t="shared" si="79"/>
        <v>0.99979693409201953</v>
      </c>
      <c r="Q10">
        <f t="shared" si="79"/>
        <v>0.99954313650067805</v>
      </c>
      <c r="R10">
        <f t="shared" si="79"/>
        <v>0.99918788481337983</v>
      </c>
      <c r="S10">
        <f t="shared" ref="S10:W10" si="80">S4/S3</f>
        <v>0.99873124395374924</v>
      </c>
      <c r="T10">
        <f t="shared" si="80"/>
        <v>0.99493077004529862</v>
      </c>
      <c r="U10">
        <f t="shared" si="80"/>
        <v>0.98861592946536925</v>
      </c>
      <c r="V10">
        <f t="shared" si="80"/>
        <v>0.97981553605101646</v>
      </c>
      <c r="W10">
        <f t="shared" si="80"/>
        <v>0.96856970971588918</v>
      </c>
      <c r="X10">
        <f t="shared" ref="X10:AI10" si="81">X4/X3</f>
        <v>0.95492965855137202</v>
      </c>
      <c r="Y10">
        <f t="shared" si="81"/>
        <v>0.82699334313268813</v>
      </c>
      <c r="Z10">
        <f t="shared" si="81"/>
        <v>0.63661977236758138</v>
      </c>
      <c r="AA10">
        <f t="shared" si="81"/>
        <v>0.41349667156634412</v>
      </c>
      <c r="AB10">
        <f t="shared" si="81"/>
        <v>0.19098593171027436</v>
      </c>
      <c r="AC10">
        <f t="shared" si="81"/>
        <v>3.8997686524020982E-17</v>
      </c>
      <c r="AD10">
        <f t="shared" si="81"/>
        <v>-0.13641852265019602</v>
      </c>
      <c r="AE10">
        <f t="shared" si="81"/>
        <v>-0.20674833578317198</v>
      </c>
      <c r="AF10">
        <f t="shared" si="81"/>
        <v>-0.21220659078919379</v>
      </c>
      <c r="AG10">
        <f t="shared" si="81"/>
        <v>-0.1653986686265376</v>
      </c>
      <c r="AH10">
        <f t="shared" si="81"/>
        <v>-8.6811787141033908E-2</v>
      </c>
      <c r="AI10">
        <f t="shared" si="81"/>
        <v>-3.8997686524020982E-17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wwu</dc:creator>
  <cp:lastModifiedBy>wwu</cp:lastModifiedBy>
  <dcterms:created xsi:type="dcterms:W3CDTF">2011-08-24T08:00:04Z</dcterms:created>
  <dcterms:modified xsi:type="dcterms:W3CDTF">2011-08-24T09:48:31Z</dcterms:modified>
</cp:coreProperties>
</file>